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康平县" sheetId="3" r:id="rId1"/>
  </sheets>
  <definedNames>
    <definedName name="_xlnm._FilterDatabase" localSheetId="0" hidden="1">康平县!$A$3:$H$14</definedName>
    <definedName name="教师成绩">#REF!</definedName>
  </definedNames>
  <calcPr calcId="144525"/>
</workbook>
</file>

<file path=xl/sharedStrings.xml><?xml version="1.0" encoding="utf-8"?>
<sst xmlns="http://schemas.openxmlformats.org/spreadsheetml/2006/main" count="69" uniqueCount="51">
  <si>
    <t>附件2</t>
  </si>
  <si>
    <t>2021年沈阳市公开招聘教师康平县考生进入体检人员名单</t>
  </si>
  <si>
    <t>序号</t>
  </si>
  <si>
    <t>姓名</t>
  </si>
  <si>
    <t>考号</t>
  </si>
  <si>
    <t>报考单位</t>
  </si>
  <si>
    <t>报考职位</t>
  </si>
  <si>
    <t>岗位识别码</t>
  </si>
  <si>
    <t>招聘人数</t>
  </si>
  <si>
    <t>笔试分数</t>
  </si>
  <si>
    <t>面试成绩</t>
  </si>
  <si>
    <t>总成绩</t>
  </si>
  <si>
    <t>岗位识别码内排名</t>
  </si>
  <si>
    <t>体检时间</t>
  </si>
  <si>
    <t>王明越</t>
  </si>
  <si>
    <t>01191603</t>
  </si>
  <si>
    <t>康平县-辽宁省康平县第一中学</t>
  </si>
  <si>
    <t>高中地理教师</t>
  </si>
  <si>
    <t>8月27日上午9:20</t>
  </si>
  <si>
    <t>李静</t>
  </si>
  <si>
    <t>01270909</t>
  </si>
  <si>
    <t>杜兴宇</t>
  </si>
  <si>
    <t>01120619</t>
  </si>
  <si>
    <t>高中政治教师</t>
  </si>
  <si>
    <t>安峰岐</t>
  </si>
  <si>
    <t>01070527</t>
  </si>
  <si>
    <t>康平县-康平县含光小学</t>
  </si>
  <si>
    <t>小学体育教师</t>
  </si>
  <si>
    <t>王冠侨</t>
  </si>
  <si>
    <t>01150726</t>
  </si>
  <si>
    <t>康平县-康平县向阳小学</t>
  </si>
  <si>
    <t>小学音乐教师</t>
  </si>
  <si>
    <t>刘宇航</t>
  </si>
  <si>
    <t>01071114</t>
  </si>
  <si>
    <t>康平县-康平县悦明小学</t>
  </si>
  <si>
    <t>詹天宇</t>
  </si>
  <si>
    <t>01131310</t>
  </si>
  <si>
    <t>康平县-康平县滨湖实验小学</t>
  </si>
  <si>
    <t>小学美术教师</t>
  </si>
  <si>
    <t>李鑫</t>
  </si>
  <si>
    <t>01050201</t>
  </si>
  <si>
    <t>康平县-康平县职业教育中心</t>
  </si>
  <si>
    <t>畜牧兽医教师</t>
  </si>
  <si>
    <t>杨迪</t>
  </si>
  <si>
    <t>01021723</t>
  </si>
  <si>
    <t>刘妍</t>
  </si>
  <si>
    <t>01100424</t>
  </si>
  <si>
    <t>康平县-康平县中心幼儿园</t>
  </si>
  <si>
    <t>学前教育教师</t>
  </si>
  <si>
    <t>刘永超</t>
  </si>
  <si>
    <t>01130515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</si>
</sst>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</font>
    <font>
      <sz val="10"/>
      <color indexed="8"/>
      <name val="等线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2"/>
      <color indexed="8"/>
      <name val="仿宋"/>
      <charset val="134"/>
    </font>
    <font>
      <sz val="18"/>
      <color indexed="8"/>
      <name val="等线"/>
      <charset val="134"/>
    </font>
    <font>
      <b/>
      <sz val="12"/>
      <name val="黑体"/>
      <charset val="134"/>
    </font>
    <font>
      <sz val="10"/>
      <color theme="1"/>
      <name val="等线"/>
      <charset val="134"/>
      <scheme val="minor"/>
    </font>
    <font>
      <sz val="10"/>
      <name val="Arial"/>
      <charset val="134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3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9" fillId="8" borderId="2" applyNumberFormat="0" applyAlignment="0" applyProtection="0">
      <alignment vertical="center"/>
    </xf>
    <xf numFmtId="0" fontId="30" fillId="21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0" borderId="0"/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8"/>
  <sheetViews>
    <sheetView tabSelected="1" workbookViewId="0">
      <selection activeCell="L20" sqref="L20"/>
    </sheetView>
  </sheetViews>
  <sheetFormatPr defaultColWidth="9" defaultRowHeight="13.5"/>
  <cols>
    <col min="1" max="1" width="8.225" style="3" customWidth="1"/>
    <col min="2" max="2" width="9.44166666666667" style="3" customWidth="1"/>
    <col min="3" max="3" width="10.4416666666667" style="3" customWidth="1"/>
    <col min="4" max="4" width="25.75" style="3" customWidth="1"/>
    <col min="5" max="5" width="12.75" style="3" customWidth="1"/>
    <col min="6" max="6" width="9" style="3" customWidth="1"/>
    <col min="7" max="7" width="6.88333333333333" style="3" customWidth="1"/>
    <col min="8" max="8" width="8.88333333333333" style="3" customWidth="1"/>
    <col min="9" max="9" width="9.13333333333333" style="3" customWidth="1"/>
    <col min="10" max="10" width="8.25" style="3" customWidth="1"/>
    <col min="11" max="11" width="12" style="4" customWidth="1"/>
    <col min="12" max="12" width="20.225" style="3" customWidth="1"/>
    <col min="13" max="16380" width="9" style="3"/>
  </cols>
  <sheetData>
    <row r="1" s="1" customFormat="1" ht="26" customHeight="1" spans="1:11">
      <c r="A1" s="5" t="s">
        <v>0</v>
      </c>
      <c r="B1" s="5"/>
      <c r="C1" s="5"/>
      <c r="D1" s="5"/>
      <c r="K1" s="14"/>
    </row>
    <row r="2" s="1" customFormat="1" ht="2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35.1" customHeight="1" spans="1:16380">
      <c r="A3" s="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8" t="s">
        <v>8</v>
      </c>
      <c r="H3" s="20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</row>
    <row r="4" s="3" customFormat="1" ht="19.5" customHeight="1" spans="1:12">
      <c r="A4" s="9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2">
        <v>12002</v>
      </c>
      <c r="G4" s="12">
        <v>2</v>
      </c>
      <c r="H4" s="10">
        <v>69.23</v>
      </c>
      <c r="I4" s="17">
        <v>80</v>
      </c>
      <c r="J4" s="18">
        <f t="shared" ref="J4:J14" si="0">H4*0.4+I4*0.6</f>
        <v>75.692</v>
      </c>
      <c r="K4" s="19">
        <v>1</v>
      </c>
      <c r="L4" s="9" t="s">
        <v>18</v>
      </c>
    </row>
    <row r="5" s="3" customFormat="1" ht="19.5" customHeight="1" spans="1:12">
      <c r="A5" s="9">
        <v>2</v>
      </c>
      <c r="B5" s="10" t="s">
        <v>19</v>
      </c>
      <c r="C5" s="10" t="s">
        <v>20</v>
      </c>
      <c r="D5" s="10" t="s">
        <v>16</v>
      </c>
      <c r="E5" s="11" t="s">
        <v>17</v>
      </c>
      <c r="F5" s="12">
        <v>12002</v>
      </c>
      <c r="G5" s="12">
        <v>2</v>
      </c>
      <c r="H5" s="10">
        <v>60.31</v>
      </c>
      <c r="I5" s="17">
        <v>80.67</v>
      </c>
      <c r="J5" s="18">
        <f t="shared" si="0"/>
        <v>72.526</v>
      </c>
      <c r="K5" s="19">
        <v>2</v>
      </c>
      <c r="L5" s="9" t="s">
        <v>18</v>
      </c>
    </row>
    <row r="6" s="3" customFormat="1" ht="19.5" customHeight="1" spans="1:12">
      <c r="A6" s="9">
        <v>3</v>
      </c>
      <c r="B6" s="10" t="s">
        <v>21</v>
      </c>
      <c r="C6" s="10" t="s">
        <v>22</v>
      </c>
      <c r="D6" s="10" t="s">
        <v>16</v>
      </c>
      <c r="E6" s="11" t="s">
        <v>23</v>
      </c>
      <c r="F6" s="12">
        <v>12003</v>
      </c>
      <c r="G6" s="12">
        <v>1</v>
      </c>
      <c r="H6" s="10">
        <v>66.17</v>
      </c>
      <c r="I6" s="17">
        <v>84.33</v>
      </c>
      <c r="J6" s="18">
        <f t="shared" si="0"/>
        <v>77.066</v>
      </c>
      <c r="K6" s="19">
        <v>1</v>
      </c>
      <c r="L6" s="9" t="s">
        <v>18</v>
      </c>
    </row>
    <row r="7" s="3" customFormat="1" ht="19.5" customHeight="1" spans="1:12">
      <c r="A7" s="9">
        <v>4</v>
      </c>
      <c r="B7" s="10" t="s">
        <v>24</v>
      </c>
      <c r="C7" s="10" t="s">
        <v>25</v>
      </c>
      <c r="D7" s="10" t="s">
        <v>26</v>
      </c>
      <c r="E7" s="11" t="s">
        <v>27</v>
      </c>
      <c r="F7" s="12">
        <v>12004</v>
      </c>
      <c r="G7" s="12">
        <v>1</v>
      </c>
      <c r="H7" s="10">
        <v>65.13</v>
      </c>
      <c r="I7" s="17">
        <v>80</v>
      </c>
      <c r="J7" s="18">
        <f t="shared" si="0"/>
        <v>74.052</v>
      </c>
      <c r="K7" s="19">
        <v>1</v>
      </c>
      <c r="L7" s="9" t="s">
        <v>18</v>
      </c>
    </row>
    <row r="8" s="3" customFormat="1" ht="19.5" customHeight="1" spans="1:12">
      <c r="A8" s="9">
        <v>5</v>
      </c>
      <c r="B8" s="10" t="s">
        <v>28</v>
      </c>
      <c r="C8" s="10" t="s">
        <v>29</v>
      </c>
      <c r="D8" s="10" t="s">
        <v>30</v>
      </c>
      <c r="E8" s="11" t="s">
        <v>31</v>
      </c>
      <c r="F8" s="12">
        <v>12005</v>
      </c>
      <c r="G8" s="12">
        <v>1</v>
      </c>
      <c r="H8" s="10">
        <v>69.31</v>
      </c>
      <c r="I8" s="17">
        <v>83.33</v>
      </c>
      <c r="J8" s="18">
        <f t="shared" si="0"/>
        <v>77.722</v>
      </c>
      <c r="K8" s="19">
        <v>1</v>
      </c>
      <c r="L8" s="9" t="s">
        <v>18</v>
      </c>
    </row>
    <row r="9" s="3" customFormat="1" ht="19.5" customHeight="1" spans="1:12">
      <c r="A9" s="9">
        <v>6</v>
      </c>
      <c r="B9" s="10" t="s">
        <v>32</v>
      </c>
      <c r="C9" s="10" t="s">
        <v>33</v>
      </c>
      <c r="D9" s="10" t="s">
        <v>34</v>
      </c>
      <c r="E9" s="11" t="s">
        <v>27</v>
      </c>
      <c r="F9" s="13">
        <v>12006</v>
      </c>
      <c r="G9" s="12">
        <v>1</v>
      </c>
      <c r="H9" s="10">
        <v>63.89</v>
      </c>
      <c r="I9" s="17">
        <v>77.33</v>
      </c>
      <c r="J9" s="18">
        <f t="shared" si="0"/>
        <v>71.954</v>
      </c>
      <c r="K9" s="19">
        <v>1</v>
      </c>
      <c r="L9" s="9" t="s">
        <v>18</v>
      </c>
    </row>
    <row r="10" s="3" customFormat="1" ht="19.5" customHeight="1" spans="1:12">
      <c r="A10" s="9">
        <v>7</v>
      </c>
      <c r="B10" s="10" t="s">
        <v>35</v>
      </c>
      <c r="C10" s="10" t="s">
        <v>36</v>
      </c>
      <c r="D10" s="10" t="s">
        <v>37</v>
      </c>
      <c r="E10" s="11" t="s">
        <v>38</v>
      </c>
      <c r="F10" s="13">
        <v>12007</v>
      </c>
      <c r="G10" s="12">
        <v>1</v>
      </c>
      <c r="H10" s="10">
        <v>77.05</v>
      </c>
      <c r="I10" s="17">
        <v>82</v>
      </c>
      <c r="J10" s="18">
        <f t="shared" si="0"/>
        <v>80.02</v>
      </c>
      <c r="K10" s="19">
        <v>1</v>
      </c>
      <c r="L10" s="9" t="s">
        <v>18</v>
      </c>
    </row>
    <row r="11" s="3" customFormat="1" ht="19.5" customHeight="1" spans="1:12">
      <c r="A11" s="9">
        <v>8</v>
      </c>
      <c r="B11" s="10" t="s">
        <v>39</v>
      </c>
      <c r="C11" s="10" t="s">
        <v>40</v>
      </c>
      <c r="D11" s="10" t="s">
        <v>41</v>
      </c>
      <c r="E11" s="11" t="s">
        <v>42</v>
      </c>
      <c r="F11" s="13">
        <v>12008</v>
      </c>
      <c r="G11" s="12">
        <v>2</v>
      </c>
      <c r="H11" s="10">
        <v>66.66</v>
      </c>
      <c r="I11" s="17">
        <v>87</v>
      </c>
      <c r="J11" s="18">
        <f t="shared" si="0"/>
        <v>78.864</v>
      </c>
      <c r="K11" s="19">
        <v>1</v>
      </c>
      <c r="L11" s="9" t="s">
        <v>18</v>
      </c>
    </row>
    <row r="12" s="3" customFormat="1" ht="19.5" customHeight="1" spans="1:12">
      <c r="A12" s="9">
        <v>9</v>
      </c>
      <c r="B12" s="10" t="s">
        <v>43</v>
      </c>
      <c r="C12" s="10" t="s">
        <v>44</v>
      </c>
      <c r="D12" s="10" t="s">
        <v>41</v>
      </c>
      <c r="E12" s="11" t="s">
        <v>42</v>
      </c>
      <c r="F12" s="13">
        <v>12008</v>
      </c>
      <c r="G12" s="12">
        <v>2</v>
      </c>
      <c r="H12" s="10">
        <v>62.83</v>
      </c>
      <c r="I12" s="17">
        <v>89</v>
      </c>
      <c r="J12" s="18">
        <f t="shared" si="0"/>
        <v>78.532</v>
      </c>
      <c r="K12" s="19">
        <v>2</v>
      </c>
      <c r="L12" s="9" t="s">
        <v>18</v>
      </c>
    </row>
    <row r="13" s="3" customFormat="1" ht="19.5" customHeight="1" spans="1:12">
      <c r="A13" s="9">
        <v>10</v>
      </c>
      <c r="B13" s="10" t="s">
        <v>45</v>
      </c>
      <c r="C13" s="10" t="s">
        <v>46</v>
      </c>
      <c r="D13" s="10" t="s">
        <v>47</v>
      </c>
      <c r="E13" s="11" t="s">
        <v>48</v>
      </c>
      <c r="F13" s="13">
        <v>12009</v>
      </c>
      <c r="G13" s="12">
        <v>2</v>
      </c>
      <c r="H13" s="10">
        <v>76.46</v>
      </c>
      <c r="I13" s="17">
        <v>74</v>
      </c>
      <c r="J13" s="18">
        <f t="shared" si="0"/>
        <v>74.984</v>
      </c>
      <c r="K13" s="19">
        <v>1</v>
      </c>
      <c r="L13" s="9" t="s">
        <v>18</v>
      </c>
    </row>
    <row r="14" s="3" customFormat="1" ht="19.5" customHeight="1" spans="1:12">
      <c r="A14" s="9">
        <v>11</v>
      </c>
      <c r="B14" s="10" t="s">
        <v>49</v>
      </c>
      <c r="C14" s="10" t="s">
        <v>50</v>
      </c>
      <c r="D14" s="10" t="s">
        <v>47</v>
      </c>
      <c r="E14" s="11" t="s">
        <v>48</v>
      </c>
      <c r="F14" s="13">
        <v>12009</v>
      </c>
      <c r="G14" s="12">
        <v>2</v>
      </c>
      <c r="H14" s="10">
        <v>72.02</v>
      </c>
      <c r="I14" s="17">
        <v>76.67</v>
      </c>
      <c r="J14" s="18">
        <f t="shared" si="0"/>
        <v>74.81</v>
      </c>
      <c r="K14" s="19">
        <v>2</v>
      </c>
      <c r="L14" s="9" t="s">
        <v>18</v>
      </c>
    </row>
    <row r="15" s="3" customFormat="1" ht="19.5" customHeight="1" spans="11:12">
      <c r="K15" s="4"/>
      <c r="L15"/>
    </row>
    <row r="16" s="3" customFormat="1" ht="19.5" customHeight="1" spans="11:12">
      <c r="K16" s="4"/>
      <c r="L16"/>
    </row>
    <row r="17" s="3" customFormat="1" ht="19.5" customHeight="1" spans="11:12">
      <c r="K17" s="4"/>
      <c r="L17"/>
    </row>
    <row r="18" s="3" customFormat="1" ht="19.5" customHeight="1" spans="11:12">
      <c r="K18" s="4"/>
      <c r="L18"/>
    </row>
    <row r="19" s="3" customFormat="1" ht="19.5" customHeight="1" spans="11:12">
      <c r="K19" s="4"/>
      <c r="L19"/>
    </row>
    <row r="20" s="3" customFormat="1" ht="19.5" customHeight="1" spans="11:12">
      <c r="K20" s="4"/>
      <c r="L20"/>
    </row>
    <row r="21" s="3" customFormat="1" ht="19.5" customHeight="1" spans="11:12">
      <c r="K21" s="4"/>
      <c r="L21"/>
    </row>
    <row r="22" s="3" customFormat="1" ht="19.5" customHeight="1" spans="11:12">
      <c r="K22" s="4"/>
      <c r="L22"/>
    </row>
    <row r="23" s="3" customFormat="1" ht="19.5" customHeight="1" spans="11:12">
      <c r="K23" s="4"/>
      <c r="L23"/>
    </row>
    <row r="24" s="3" customFormat="1" ht="19.5" customHeight="1" spans="11:12">
      <c r="K24" s="4"/>
      <c r="L24"/>
    </row>
    <row r="25" s="3" customFormat="1" ht="19.5" customHeight="1" spans="11:12">
      <c r="K25" s="4"/>
      <c r="L25"/>
    </row>
    <row r="26" s="3" customFormat="1" ht="19.5" customHeight="1" spans="11:11">
      <c r="K26" s="4"/>
    </row>
    <row r="27" s="3" customFormat="1" ht="19.5" customHeight="1" spans="11:11">
      <c r="K27" s="4"/>
    </row>
    <row r="28" s="3" customFormat="1" ht="19.5" customHeight="1" spans="11:11">
      <c r="K28" s="4"/>
    </row>
    <row r="29" s="3" customFormat="1" ht="19.5" customHeight="1" spans="11:11">
      <c r="K29" s="4"/>
    </row>
    <row r="30" s="3" customFormat="1" ht="19.5" customHeight="1" spans="11:11">
      <c r="K30" s="4"/>
    </row>
    <row r="31" s="3" customFormat="1" ht="19.5" customHeight="1" spans="11:11">
      <c r="K31" s="4"/>
    </row>
    <row r="32" s="3" customFormat="1" ht="19.5" customHeight="1" spans="11:11">
      <c r="K32" s="4"/>
    </row>
    <row r="33" s="3" customFormat="1" ht="19.5" customHeight="1" spans="11:11">
      <c r="K33" s="4"/>
    </row>
    <row r="34" s="3" customFormat="1" ht="19.5" customHeight="1" spans="11:11">
      <c r="K34" s="4"/>
    </row>
    <row r="35" s="3" customFormat="1" ht="19.5" customHeight="1" spans="11:11">
      <c r="K35" s="4"/>
    </row>
    <row r="36" s="3" customFormat="1" ht="19.5" customHeight="1" spans="11:11">
      <c r="K36" s="4"/>
    </row>
    <row r="37" s="3" customFormat="1" ht="19.5" customHeight="1" spans="11:11">
      <c r="K37" s="4"/>
    </row>
    <row r="38" s="3" customFormat="1" ht="19.5" customHeight="1" spans="11:11">
      <c r="K38" s="4"/>
    </row>
    <row r="39" s="3" customFormat="1" ht="19.5" customHeight="1" spans="11:11">
      <c r="K39" s="4"/>
    </row>
    <row r="40" s="3" customFormat="1" ht="19.5" customHeight="1" spans="11:11">
      <c r="K40" s="4"/>
    </row>
    <row r="41" s="3" customFormat="1" ht="19.5" customHeight="1" spans="11:11">
      <c r="K41" s="4"/>
    </row>
    <row r="42" s="3" customFormat="1" ht="19.5" customHeight="1" spans="11:11">
      <c r="K42" s="4"/>
    </row>
    <row r="43" s="3" customFormat="1" ht="19.5" customHeight="1" spans="11:11">
      <c r="K43" s="4"/>
    </row>
    <row r="44" s="3" customFormat="1" ht="19.5" customHeight="1" spans="11:11">
      <c r="K44" s="4"/>
    </row>
    <row r="45" s="3" customFormat="1" ht="19.5" customHeight="1" spans="11:11">
      <c r="K45" s="4"/>
    </row>
    <row r="46" s="3" customFormat="1" ht="19.5" customHeight="1" spans="11:11">
      <c r="K46" s="4"/>
    </row>
    <row r="47" s="3" customFormat="1" ht="19.5" customHeight="1" spans="11:11">
      <c r="K47" s="4"/>
    </row>
    <row r="48" s="3" customFormat="1" ht="19.5" customHeight="1" spans="11:11">
      <c r="K48" s="4"/>
    </row>
    <row r="49" s="3" customFormat="1" ht="19.5" customHeight="1" spans="11:11">
      <c r="K49" s="4"/>
    </row>
    <row r="50" s="3" customFormat="1" ht="19.5" customHeight="1" spans="11:11">
      <c r="K50" s="4"/>
    </row>
    <row r="51" s="3" customFormat="1" ht="19.5" customHeight="1" spans="11:11">
      <c r="K51" s="4"/>
    </row>
    <row r="52" s="3" customFormat="1" ht="19.5" customHeight="1" spans="11:11">
      <c r="K52" s="4"/>
    </row>
    <row r="53" s="3" customFormat="1" ht="19.5" customHeight="1" spans="11:11">
      <c r="K53" s="4"/>
    </row>
    <row r="54" s="3" customFormat="1" ht="19.5" customHeight="1" spans="11:11">
      <c r="K54" s="4"/>
    </row>
    <row r="55" s="3" customFormat="1" ht="19.5" customHeight="1" spans="11:11">
      <c r="K55" s="4"/>
    </row>
    <row r="56" s="3" customFormat="1" ht="19.5" customHeight="1" spans="11:11">
      <c r="K56" s="4"/>
    </row>
    <row r="57" s="3" customFormat="1" ht="19.5" customHeight="1" spans="11:11">
      <c r="K57" s="4"/>
    </row>
    <row r="58" s="3" customFormat="1" ht="19.5" customHeight="1" spans="11:11">
      <c r="K58" s="4"/>
    </row>
  </sheetData>
  <autoFilter ref="A3:H14">
    <extLst/>
  </autoFilter>
  <sortState ref="H9:N11">
    <sortCondition ref="J9:J11" descending="1"/>
  </sortState>
  <mergeCells count="2">
    <mergeCell ref="A1:D1"/>
    <mergeCell ref="A2:L2"/>
  </mergeCells>
  <pageMargins left="0.393055555555556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康平县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2019-05-16T02:22:00Z</dcterms:created>
  <cp:lastPrinted>2021-08-07T00:18:00Z</cp:lastPrinted>
  <dcterms:modified xsi:type="dcterms:W3CDTF">2021-08-23T00:36:06Z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744F4DA5A8AE4A37B5D8754EF3240B0F</vt:lpwstr>
  </property>
</Properties>
</file>